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G4"/>
  <c r="F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<sst xmlns="http://schemas.openxmlformats.org/spreadsheetml/2006/main" count="35" uniqueCount="34">
  <si>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</si>
  <si>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</si>
  <si>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</si>
  <si>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</si>
  <si>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</si>
  <si>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</si>
  <si>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</si>
  <si>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</si>
  <si>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</si>
  <si>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</si>
  <si>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</si>
  <si>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</si>
  <si>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</si>
  <si>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</si>
  <si>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</si>
  <si>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</si>
  <si>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</si>
  <si>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</si>
  <si>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</si>
  <si>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</si>
  <si>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</si>
  <si>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</si>
  <si>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</si>
  <si>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</si>
  <si>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</si>
  <si>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</si>
  <si>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</si>
  <si>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</si>
  <si>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</si>
  <si>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</si>
  <si>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488/694</t>
  </si>
  <si>
    <t>Рыба припущенная, картофельное пюре</t>
  </si>
  <si>
    <t>Хлеб пшеничный с маслом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</si>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</sst>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30</v>
      </c>
      <c r="D4" s="33" t="s">
        <v>31</v>
      </c>
      <c r="E4" s="15">
        <v>240</v>
      </c>
      <c r="F4" s="25">
        <f>15.6+7.7</f>
        <v>23.3</v>
      </c>
      <c r="G4" s="21">
        <f>117.45+137.25</f>
        <v>254.7</v>
      </c>
      <c r="H4" s="21">
        <v>18</v>
      </c>
      <c r="I4" s="21">
        <f>3.94+4.8</f>
        <v>8.74</v>
      </c>
      <c r="J4" s="22">
        <f>20.45+2.07</f>
        <v>22.52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1.38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9.31</v>
      </c>
      <c r="G6" s="17">
        <v>170.9</v>
      </c>
      <c r="H6" s="17">
        <v>1</v>
      </c>
      <c r="I6" s="17">
        <v>1</v>
      </c>
      <c r="J6" s="18">
        <v>20</v>
      </c>
    </row>
    <row r="7" spans="1:10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/>
      <c r="D8" s="35" t="s">
        <v>33</v>
      </c>
      <c r="E8" s="19">
        <v>150</v>
      </c>
      <c r="F8" s="27">
        <v>20.010000000000002</v>
      </c>
      <c r="G8" s="19">
        <v>59.55</v>
      </c>
      <c r="H8" s="19">
        <v>0</v>
      </c>
      <c r="I8" s="19">
        <v>0</v>
      </c>
      <c r="J8" s="20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2023-01-13T09:05:50Z</dcterms:modified>
</cp:coreProperties>
</file>